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<sst xmlns="http://schemas.openxmlformats.org/spreadsheetml/2006/main" count="5" uniqueCount="5">
  <si>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1°TRIM 2019</t>
  </si>
  <si>
    <t>2° TRIM 2019</t>
  </si>
  <si>
    <t>3° TRIM 2019</t>
  </si>
  <si>
    <t>4° TRIM 2019</t>
  </si>
  <si>
    <t>ANNUALE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</si>
</sst>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2" width="15.28125" style="0" bestFit="1" customWidth="1"/>
    <col min="3" max="4" width="14.421875" style="0" bestFit="1" customWidth="1"/>
    <col min="5" max="5" width="15.28125" style="0" bestFit="1" customWidth="1"/>
  </cols>
  <sheetData>
    <row r="1" spans="1:5" ht="13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3">
        <v>601738821.43</v>
      </c>
      <c r="B2" s="3">
        <v>-324435240.07</v>
      </c>
      <c r="C2" s="4">
        <v>-546251430.5</v>
      </c>
      <c r="D2" s="4">
        <v>-340272694.72</v>
      </c>
      <c r="E2" s="3">
        <v>-609220543.86</v>
      </c>
    </row>
    <row r="3" spans="1:5" ht="13.5" thickBot="1">
      <c r="A3" s="1">
        <v>65398327.46</v>
      </c>
      <c r="B3" s="4">
        <v>71641016.24</v>
      </c>
      <c r="C3" s="4">
        <v>64472070.16</v>
      </c>
      <c r="D3" s="4">
        <v>69825985.2</v>
      </c>
      <c r="E3" s="1">
        <v>271337399.06</v>
      </c>
    </row>
    <row r="4" spans="1:5" ht="13.5" thickBot="1">
      <c r="A4" s="2">
        <f>A2/A3</f>
        <v>9.201134720120256</v>
      </c>
      <c r="B4" s="2">
        <f>B2/B3</f>
        <v>-4.528624202972361</v>
      </c>
      <c r="C4" s="2">
        <f>C2/C3</f>
        <v>-8.47268327423597</v>
      </c>
      <c r="D4" s="2">
        <f>D2/D3</f>
        <v>-4.873152791834865</v>
      </c>
      <c r="E4" s="2">
        <f>E2/E3</f>
        <v>-2.2452509162781684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gianpaolo.torriero</dc:creator>
  <cp:keywords/>
  <dc:description/>
  <cp:lastModifiedBy>gianpaolo.torriero</cp:lastModifiedBy>
  <cp:lastPrinted>2018-03-06T12:12:50Z</cp:lastPrinted>
  <dcterms:created xsi:type="dcterms:W3CDTF">2017-06-21T11:38:51Z</dcterms:created>
  <dcterms:modified xsi:type="dcterms:W3CDTF">2020-01-28T09:21:33Z</dcterms:modified>
  <cp:category/>
  <cp:version/>
  <cp:contentType/>
  <cp:contentStatus/>
</cp:coreProperties>
</file>